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20" windowHeight="8900" activeTab="1"/>
  </bookViews>
  <sheets>
    <sheet name="県総合体育大会（要項）" sheetId="1" r:id="rId1"/>
    <sheet name="県総合体育大会（申込書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<sst xmlns="http://schemas.openxmlformats.org/spreadsheetml/2006/main" count="220" uniqueCount="117">
  <si>
    <t>福島県ボウリング連盟</t>
  </si>
  <si>
    <t>記</t>
  </si>
  <si>
    <t>日時</t>
  </si>
  <si>
    <t>会場</t>
  </si>
  <si>
    <t>競技方法</t>
  </si>
  <si>
    <t>表彰</t>
  </si>
  <si>
    <t>参加費用</t>
  </si>
  <si>
    <t>申込場所</t>
  </si>
  <si>
    <t>申込締切</t>
  </si>
  <si>
    <t>注意事項</t>
  </si>
  <si>
    <t>男･女</t>
  </si>
  <si>
    <t>福島県ボウリング連盟事務局　〒960-0116 福島市瀬上町字町裏6-1　ビルエース内</t>
  </si>
  <si>
    <t>選　　手　　名</t>
  </si>
  <si>
    <t>各位　殿</t>
  </si>
  <si>
    <t>― 大　会　参　加　申　込　書 ―</t>
  </si>
  <si>
    <t>大会名</t>
  </si>
  <si>
    <t>開催日</t>
  </si>
  <si>
    <t>締切日</t>
  </si>
  <si>
    <t>性 別</t>
  </si>
  <si>
    <t>（福島県ボウリング連盟　事務局　ＦＡＸ　０２４-５５２-１５２３）</t>
  </si>
  <si>
    <t>（ Ｅ-mail : ace-no1@b-ace.co.jp ）</t>
  </si>
  <si>
    <t>会場</t>
  </si>
  <si>
    <t>TEL 024-553-4422　 FAX 024-552-1523 　Ｅ-mail : ace-no1@b-ace.co.jp　　</t>
  </si>
  <si>
    <t>ボウルアピア郡山</t>
  </si>
  <si>
    <t>主催</t>
  </si>
  <si>
    <t>主管</t>
  </si>
  <si>
    <t>後援</t>
  </si>
  <si>
    <t>（財）福島県体育協会</t>
  </si>
  <si>
    <t>郡山市・郡山市体育協会</t>
  </si>
  <si>
    <t>参加資格</t>
  </si>
  <si>
    <t>(3)</t>
  </si>
  <si>
    <t>(4)</t>
  </si>
  <si>
    <t>県内に住居又は勤務者でアマチュア選手であり、且つ都度登録を行った者</t>
  </si>
  <si>
    <t>県内高校に在学する高校生</t>
  </si>
  <si>
    <t>登録料</t>
  </si>
  <si>
    <t>競技場使用料</t>
  </si>
  <si>
    <t>予　選</t>
  </si>
  <si>
    <t>合　計</t>
  </si>
  <si>
    <t>１,０００円</t>
  </si>
  <si>
    <t>５,０００円</t>
  </si>
  <si>
    <t>６,０００円</t>
  </si>
  <si>
    <t>（申込と同時に納入のこと）</t>
  </si>
  <si>
    <t>（高校生・中学生　３,５００円）</t>
  </si>
  <si>
    <t>※</t>
  </si>
  <si>
    <t>種目</t>
  </si>
  <si>
    <t>(1)成年の部</t>
  </si>
  <si>
    <t>年代別個人戦（男女混合）</t>
  </si>
  <si>
    <t>②ミドルの部</t>
  </si>
  <si>
    <t>①ユースの部</t>
  </si>
  <si>
    <t>…２９歳以下</t>
  </si>
  <si>
    <t>③ハイミドルの部</t>
  </si>
  <si>
    <t>(1)</t>
  </si>
  <si>
    <t>(2)</t>
  </si>
  <si>
    <t>ﾊﾝﾃﾞｨｷｬｯﾌﾟ</t>
  </si>
  <si>
    <t>⑤ﾊｲﾏｽﾀｰｽﾞの部</t>
  </si>
  <si>
    <t>④マスターズの部</t>
  </si>
  <si>
    <t>…３０歳代</t>
  </si>
  <si>
    <t>…５０歳代</t>
  </si>
  <si>
    <t>…４０歳代</t>
  </si>
  <si>
    <t>…６０歳以上</t>
  </si>
  <si>
    <t>(2)少年の部</t>
  </si>
  <si>
    <t>満１８歳未満の高校生</t>
  </si>
  <si>
    <t>満年齢は本年４月１日を起算日とする。</t>
  </si>
  <si>
    <t>競技規定</t>
  </si>
  <si>
    <t>（財）全日本ボウリング協会競技会規定を適用する。</t>
  </si>
  <si>
    <t>女　子…１５点,　　満70歳以上…５点, 　満75歳以上…１０点</t>
  </si>
  <si>
    <t>申込方法</t>
  </si>
  <si>
    <t>ボール検査料を含む）とする。</t>
  </si>
  <si>
    <t>※</t>
  </si>
  <si>
    <t>順位を決定する。</t>
  </si>
  <si>
    <t>年代別上位各１２名により決勝戦を行い、１２ゲームの合計得点により</t>
  </si>
  <si>
    <t>年代別なので、申込の際は、各選手の年齢がわかるように、必ず明記して下さい。</t>
  </si>
  <si>
    <t>記入して下さい。</t>
  </si>
  <si>
    <t>また、各予選も兼ねているので、該当の選手は、各大会に出場出来るかどうかを</t>
  </si>
  <si>
    <t>選手名を明記したものを着用すること。</t>
  </si>
  <si>
    <t>ユニフォームは、県連又は、支部・法人制定のものとし、都度登録者は、背中に</t>
  </si>
  <si>
    <t>所定の申込用紙に、必要事項を記入の上、登録料 １,０００円 をそえて申し込むこと。</t>
  </si>
  <si>
    <r>
      <t>但し、参加資格</t>
    </r>
    <r>
      <rPr>
        <sz val="11"/>
        <rFont val="ＭＳ Ｐ明朝"/>
        <family val="1"/>
      </rPr>
      <t>（３）</t>
    </r>
    <r>
      <rPr>
        <sz val="11"/>
        <rFont val="ＭＳ 明朝"/>
        <family val="1"/>
      </rPr>
      <t>に該当する選手は、</t>
    </r>
    <r>
      <rPr>
        <sz val="11"/>
        <rFont val="ＭＳ Ｐ明朝"/>
        <family val="1"/>
      </rPr>
      <t>１０,０００円</t>
    </r>
    <r>
      <rPr>
        <sz val="11"/>
        <rFont val="ＭＳ 明朝"/>
        <family val="1"/>
      </rPr>
      <t>（登録料・競技場使用料・</t>
    </r>
  </si>
  <si>
    <t>決 勝　 １,５００円（成年の部）</t>
  </si>
  <si>
    <t>・</t>
  </si>
  <si>
    <t>年代別優勝者に　賞状及び楯 　・　 ２～３位に　賞状　 ・　 全員に　参加賞</t>
  </si>
  <si>
    <t>会員証・ボール検査合格証は、必ず携帯のこと。</t>
  </si>
  <si>
    <t>都度登録者には、大会当日に、ボール検査合格証を発行する。</t>
  </si>
  <si>
    <t>　（公認NO.07-16）　Ｂ・Ｍ　44レーン</t>
  </si>
  <si>
    <r>
      <t>ＮＯ.１</t>
    </r>
    <r>
      <rPr>
        <sz val="12"/>
        <rFont val="ＭＳ 明朝"/>
        <family val="1"/>
      </rPr>
      <t>　</t>
    </r>
  </si>
  <si>
    <t>生 年 月 日</t>
  </si>
  <si>
    <t>ＮＯ</t>
  </si>
  <si>
    <r>
      <t>ＪＢＣ会員</t>
    </r>
    <r>
      <rPr>
        <sz val="12"/>
        <rFont val="ＭＳ Ｐ明朝"/>
        <family val="1"/>
      </rPr>
      <t>ＮＯ</t>
    </r>
    <r>
      <rPr>
        <sz val="12"/>
        <rFont val="ＭＳ 明朝"/>
        <family val="1"/>
      </rPr>
      <t>.</t>
    </r>
  </si>
  <si>
    <t>―</t>
  </si>
  <si>
    <t>．</t>
  </si>
  <si>
    <t>年 齢</t>
  </si>
  <si>
    <t>名＝</t>
  </si>
  <si>
    <t>月</t>
  </si>
  <si>
    <t>日</t>
  </si>
  <si>
    <t>印</t>
  </si>
  <si>
    <t>を添えて申し込み致します。</t>
  </si>
  <si>
    <t>円</t>
  </si>
  <si>
    <t>上記の通り、</t>
  </si>
  <si>
    <t>クラブ・団体等の名称：</t>
  </si>
  <si>
    <t>申込責任者：</t>
  </si>
  <si>
    <r>
      <t>参加料</t>
    </r>
    <r>
      <rPr>
        <sz val="12"/>
        <rFont val="ＭＳ Ｐ明朝"/>
        <family val="1"/>
      </rPr>
      <t xml:space="preserve"> １,０００円</t>
    </r>
    <r>
      <rPr>
        <sz val="12"/>
        <rFont val="ＭＳ 明朝"/>
        <family val="1"/>
      </rPr>
      <t xml:space="preserve"> ×</t>
    </r>
  </si>
  <si>
    <t>予選 ９ゲーム　　（３ゲーム毎レーン移動）</t>
  </si>
  <si>
    <t>決勝 ３ゲーム　　</t>
  </si>
  <si>
    <t>決勝 ９ゲーム　　（３ゲーム毎レーン移動）</t>
  </si>
  <si>
    <t>ＦＢＦ　第２８-Ｂ２</t>
  </si>
  <si>
    <t>平成２８年２月２６日</t>
  </si>
  <si>
    <t>（　兼　第71回岩手国体最終・第40回全中,第39回全高選手権　予選　）</t>
  </si>
  <si>
    <t>（　兼　第49回全日本シニア・第43回東北選手権一次　予選　）</t>
  </si>
  <si>
    <t>平成２８年度福島県ボウリング連盟登録選手</t>
  </si>
  <si>
    <t>平成２８年度全日本大学連合登録者で、福島県内大学在学者</t>
  </si>
  <si>
    <t>第69回福島県総合体育大会ボウリング競技</t>
  </si>
  <si>
    <t>　（注）年齢は平成２８年４月１日現在の満年齢とする。</t>
  </si>
  <si>
    <r>
      <t xml:space="preserve">平成 </t>
    </r>
    <r>
      <rPr>
        <sz val="12"/>
        <rFont val="ＭＳ Ｐ明朝"/>
        <family val="1"/>
      </rPr>
      <t>２８</t>
    </r>
    <r>
      <rPr>
        <sz val="12"/>
        <rFont val="ＭＳ 明朝"/>
        <family val="1"/>
      </rPr>
      <t xml:space="preserve"> 年</t>
    </r>
  </si>
  <si>
    <t>平成２８年 ５月８日（日）  集合 午前８:００　 開会式 午前８:３０</t>
  </si>
  <si>
    <t>平成２８年４月２０日（水）必着</t>
  </si>
  <si>
    <t>平成 28年 5月 8日（日）</t>
  </si>
  <si>
    <t>平成 28年 4月 20日（水）正午厳守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</si>
</sst>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u val="single"/>
      <sz val="14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name val="ＭＳ 明朝"/>
      <family val="1"/>
    </font>
    <font>
      <b/>
      <sz val="11"/>
      <name val="ＭＳ Ｐ明朝"/>
      <family val="1"/>
    </font>
    <font>
      <u val="single"/>
      <sz val="12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 shrinkToFit="1"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49" fontId="13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 shrinkToFit="1"/>
    </xf>
    <xf numFmtId="0" fontId="3" fillId="0" borderId="27" xfId="0" applyFont="1" applyBorder="1" applyAlignment="1">
      <alignment horizontal="center" vertical="center"/>
    </xf>
    <xf numFmtId="38" fontId="13" fillId="0" borderId="13" xfId="48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104775</xdr:rowOff>
    </xdr:from>
    <xdr:to>
      <xdr:col>12</xdr:col>
      <xdr:colOff>419100</xdr:colOff>
      <xdr:row>4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609600" y="647700"/>
          <a:ext cx="5772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69</a:t>
          </a:r>
          <a:r>
            <a:rPr lang="en-US" cap="none" sz="3600" b="0" i="0" u="none" baseline="0">
              <a:solidFill>
                <a:srgbClr val="000000"/>
              </a:solidFill>
            </a:rPr>
            <a:t>回福島県総合体育大会ボウリング競技開催要項</a:t>
          </a:r>
        </a:p>
      </xdr:txBody>
    </xdr:sp>
    <xdr:clientData/>
  </xdr:twoCellAnchor>
  <xdr:twoCellAnchor>
    <xdr:from>
      <xdr:col>2</xdr:col>
      <xdr:colOff>85725</xdr:colOff>
      <xdr:row>15</xdr:row>
      <xdr:rowOff>19050</xdr:rowOff>
    </xdr:from>
    <xdr:to>
      <xdr:col>5</xdr:col>
      <xdr:colOff>390525</xdr:colOff>
      <xdr:row>16</xdr:row>
      <xdr:rowOff>0</xdr:rowOff>
    </xdr:to>
    <xdr:sp>
      <xdr:nvSpPr>
        <xdr:cNvPr id="2" name="WordArt 2"/>
        <xdr:cNvSpPr>
          <a:spLocks/>
        </xdr:cNvSpPr>
      </xdr:nvSpPr>
      <xdr:spPr>
        <a:xfrm>
          <a:off x="1247775" y="2676525"/>
          <a:ext cx="18002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ボウルアピア郡山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714500" y="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2438400" y="0"/>
          <a:ext cx="1533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314450" y="0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4" name="WordArt 7"/>
        <xdr:cNvSpPr>
          <a:spLocks/>
        </xdr:cNvSpPr>
      </xdr:nvSpPr>
      <xdr:spPr>
        <a:xfrm>
          <a:off x="1466850" y="0"/>
          <a:ext cx="1971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9</xdr:col>
      <xdr:colOff>390525</xdr:colOff>
      <xdr:row>0</xdr:row>
      <xdr:rowOff>0</xdr:rowOff>
    </xdr:to>
    <xdr:sp>
      <xdr:nvSpPr>
        <xdr:cNvPr id="5" name="WordArt 8"/>
        <xdr:cNvSpPr>
          <a:spLocks/>
        </xdr:cNvSpPr>
      </xdr:nvSpPr>
      <xdr:spPr>
        <a:xfrm>
          <a:off x="1314450" y="0"/>
          <a:ext cx="3048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6" name="WordArt 9"/>
        <xdr:cNvSpPr>
          <a:spLocks/>
        </xdr:cNvSpPr>
      </xdr:nvSpPr>
      <xdr:spPr>
        <a:xfrm>
          <a:off x="1466850" y="0"/>
          <a:ext cx="1971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7" name="WordArt 10"/>
        <xdr:cNvSpPr>
          <a:spLocks/>
        </xdr:cNvSpPr>
      </xdr:nvSpPr>
      <xdr:spPr>
        <a:xfrm>
          <a:off x="1152525" y="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8" name="WordArt 11"/>
        <xdr:cNvSpPr>
          <a:spLocks/>
        </xdr:cNvSpPr>
      </xdr:nvSpPr>
      <xdr:spPr>
        <a:xfrm>
          <a:off x="1304925" y="0"/>
          <a:ext cx="1990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  <xdr:twoCellAnchor>
    <xdr:from>
      <xdr:col>3</xdr:col>
      <xdr:colOff>400050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WordArt 12"/>
        <xdr:cNvSpPr>
          <a:spLocks/>
        </xdr:cNvSpPr>
      </xdr:nvSpPr>
      <xdr:spPr>
        <a:xfrm>
          <a:off x="1714500" y="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10" name="WordArt 13"/>
        <xdr:cNvSpPr>
          <a:spLocks/>
        </xdr:cNvSpPr>
      </xdr:nvSpPr>
      <xdr:spPr>
        <a:xfrm>
          <a:off x="2438400" y="0"/>
          <a:ext cx="1533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1" name="WordArt 14"/>
        <xdr:cNvSpPr>
          <a:spLocks/>
        </xdr:cNvSpPr>
      </xdr:nvSpPr>
      <xdr:spPr>
        <a:xfrm>
          <a:off x="1314450" y="0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12" name="WordArt 15"/>
        <xdr:cNvSpPr>
          <a:spLocks/>
        </xdr:cNvSpPr>
      </xdr:nvSpPr>
      <xdr:spPr>
        <a:xfrm>
          <a:off x="1466850" y="0"/>
          <a:ext cx="1971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9</xdr:col>
      <xdr:colOff>638175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771650" y="0"/>
          <a:ext cx="503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38</a:t>
          </a:r>
          <a:r>
            <a:rPr lang="en-US" cap="none" sz="3600" b="0" i="0" u="none" baseline="0">
              <a:solidFill>
                <a:srgbClr val="000000"/>
              </a:solidFill>
            </a:rPr>
            <a:t>回福島県ダブルス選手権大会要項</a:t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2209800" y="0"/>
          <a:ext cx="2419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ボウルサンシャイン会津若松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4">
      <selection activeCell="C62" sqref="C62:M62"/>
    </sheetView>
  </sheetViews>
  <sheetFormatPr defaultColWidth="9.00390625" defaultRowHeight="13.5"/>
  <cols>
    <col min="1" max="1" width="11.125" style="10" customWidth="1"/>
    <col min="2" max="2" width="4.125" style="10" customWidth="1"/>
    <col min="3" max="3" width="3.625" style="10" customWidth="1"/>
    <col min="4" max="4" width="8.125" style="10" customWidth="1"/>
    <col min="5" max="5" width="7.875" style="10" customWidth="1"/>
    <col min="6" max="6" width="7.125" style="10" customWidth="1"/>
    <col min="7" max="7" width="5.375" style="10" customWidth="1"/>
    <col min="8" max="8" width="5.625" style="10" customWidth="1"/>
    <col min="9" max="9" width="1.25" style="10" customWidth="1"/>
    <col min="10" max="10" width="14.50390625" style="10" customWidth="1"/>
    <col min="11" max="11" width="1.625" style="10" customWidth="1"/>
    <col min="12" max="12" width="7.875" style="10" customWidth="1"/>
    <col min="13" max="13" width="13.75390625" style="10" customWidth="1"/>
    <col min="14" max="14" width="14.00390625" style="10" customWidth="1"/>
    <col min="15" max="16384" width="9.00390625" style="10" customWidth="1"/>
  </cols>
  <sheetData>
    <row r="1" spans="10:14" ht="14.25" customHeight="1">
      <c r="J1" s="84" t="s">
        <v>104</v>
      </c>
      <c r="K1" s="84"/>
      <c r="L1" s="84"/>
      <c r="M1" s="84"/>
      <c r="N1" s="25"/>
    </row>
    <row r="2" spans="10:14" ht="14.25" customHeight="1">
      <c r="J2" s="85" t="s">
        <v>105</v>
      </c>
      <c r="K2" s="85"/>
      <c r="L2" s="85"/>
      <c r="M2" s="85"/>
      <c r="N2" s="27"/>
    </row>
    <row r="3" spans="1:14" ht="14.25" customHeight="1">
      <c r="A3" s="10" t="s">
        <v>13</v>
      </c>
      <c r="L3" s="11"/>
      <c r="M3" s="11"/>
      <c r="N3" s="11"/>
    </row>
    <row r="4" spans="1:14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9"/>
    </row>
    <row r="5" spans="1:14" ht="16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19"/>
    </row>
    <row r="6" spans="1:14" ht="14.25" customHeight="1">
      <c r="A6" s="86" t="s">
        <v>106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9"/>
    </row>
    <row r="7" spans="1:14" ht="14.25" customHeight="1">
      <c r="A7" s="86" t="s">
        <v>107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9"/>
    </row>
    <row r="8" spans="1:14" ht="7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0:14" ht="14.25" customHeight="1">
      <c r="J9" s="11" t="s">
        <v>24</v>
      </c>
      <c r="K9" s="19"/>
      <c r="L9" s="79" t="s">
        <v>27</v>
      </c>
      <c r="M9" s="79"/>
      <c r="N9" s="19"/>
    </row>
    <row r="10" spans="10:14" ht="14.25" customHeight="1">
      <c r="J10" s="11" t="s">
        <v>25</v>
      </c>
      <c r="K10" s="11"/>
      <c r="L10" s="79" t="s">
        <v>0</v>
      </c>
      <c r="M10" s="79"/>
      <c r="N10" s="19"/>
    </row>
    <row r="11" spans="10:14" ht="14.25" customHeight="1">
      <c r="J11" s="11" t="s">
        <v>26</v>
      </c>
      <c r="K11" s="11"/>
      <c r="L11" s="79" t="s">
        <v>28</v>
      </c>
      <c r="M11" s="79"/>
      <c r="N11" s="19"/>
    </row>
    <row r="12" spans="1:14" ht="15" customHeight="1">
      <c r="A12" s="81" t="s">
        <v>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28"/>
    </row>
    <row r="13" spans="1:14" ht="1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28"/>
    </row>
    <row r="14" spans="1:15" ht="14.25" customHeight="1">
      <c r="A14" s="13" t="s">
        <v>2</v>
      </c>
      <c r="C14" s="87" t="s">
        <v>113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14"/>
      <c r="O14" s="14"/>
    </row>
    <row r="15" spans="10:14" ht="10.5" customHeight="1">
      <c r="J15" s="15"/>
      <c r="K15" s="15"/>
      <c r="L15" s="15"/>
      <c r="M15" s="15"/>
      <c r="N15" s="15"/>
    </row>
    <row r="16" spans="1:14" ht="23.25" customHeight="1">
      <c r="A16" s="13" t="s">
        <v>3</v>
      </c>
      <c r="C16" s="16"/>
      <c r="D16" s="16"/>
      <c r="E16" s="16"/>
      <c r="F16" s="16"/>
      <c r="G16" s="83" t="s">
        <v>83</v>
      </c>
      <c r="H16" s="83"/>
      <c r="I16" s="83"/>
      <c r="J16" s="83"/>
      <c r="K16" s="83"/>
      <c r="L16" s="83"/>
      <c r="M16" s="83"/>
      <c r="N16" s="26"/>
    </row>
    <row r="17" spans="10:14" ht="10.5" customHeight="1">
      <c r="J17" s="15"/>
      <c r="K17" s="15"/>
      <c r="L17" s="15"/>
      <c r="M17" s="15"/>
      <c r="N17" s="15"/>
    </row>
    <row r="18" spans="1:14" ht="14.25" customHeight="1">
      <c r="A18" s="13" t="s">
        <v>29</v>
      </c>
      <c r="C18" s="17" t="s">
        <v>51</v>
      </c>
      <c r="D18" s="82" t="s">
        <v>108</v>
      </c>
      <c r="E18" s="82"/>
      <c r="F18" s="82"/>
      <c r="G18" s="82"/>
      <c r="H18" s="82"/>
      <c r="I18" s="82"/>
      <c r="J18" s="82"/>
      <c r="K18" s="82"/>
      <c r="L18" s="82"/>
      <c r="M18" s="82"/>
      <c r="N18" s="19"/>
    </row>
    <row r="19" spans="1:14" ht="14.25" customHeight="1">
      <c r="A19" s="13"/>
      <c r="C19" s="17" t="s">
        <v>52</v>
      </c>
      <c r="D19" s="82" t="s">
        <v>109</v>
      </c>
      <c r="E19" s="82"/>
      <c r="F19" s="82"/>
      <c r="G19" s="82"/>
      <c r="H19" s="82"/>
      <c r="I19" s="82"/>
      <c r="J19" s="82"/>
      <c r="K19" s="82"/>
      <c r="L19" s="82"/>
      <c r="M19" s="82"/>
      <c r="N19" s="19"/>
    </row>
    <row r="20" spans="1:14" ht="14.25" customHeight="1">
      <c r="A20" s="13"/>
      <c r="C20" s="17" t="s">
        <v>30</v>
      </c>
      <c r="D20" s="82" t="s">
        <v>32</v>
      </c>
      <c r="E20" s="82"/>
      <c r="F20" s="82"/>
      <c r="G20" s="82"/>
      <c r="H20" s="82"/>
      <c r="I20" s="82"/>
      <c r="J20" s="82"/>
      <c r="K20" s="82"/>
      <c r="L20" s="82"/>
      <c r="M20" s="82"/>
      <c r="N20" s="19"/>
    </row>
    <row r="21" spans="3:14" ht="14.25" customHeight="1">
      <c r="C21" s="17" t="s">
        <v>31</v>
      </c>
      <c r="D21" s="82" t="s">
        <v>33</v>
      </c>
      <c r="E21" s="82"/>
      <c r="F21" s="82"/>
      <c r="G21" s="82"/>
      <c r="H21" s="82"/>
      <c r="I21" s="82"/>
      <c r="J21" s="82"/>
      <c r="K21" s="82"/>
      <c r="L21" s="82"/>
      <c r="M21" s="82"/>
      <c r="N21" s="19"/>
    </row>
    <row r="22" spans="3:14" ht="10.5" customHeight="1">
      <c r="C22" s="17"/>
      <c r="J22" s="15"/>
      <c r="K22" s="15"/>
      <c r="L22" s="15"/>
      <c r="M22" s="15"/>
      <c r="N22" s="15"/>
    </row>
    <row r="23" spans="1:14" ht="14.25" customHeight="1">
      <c r="A23" s="13" t="s">
        <v>6</v>
      </c>
      <c r="C23" s="79" t="s">
        <v>34</v>
      </c>
      <c r="D23" s="79"/>
      <c r="F23" s="90" t="s">
        <v>38</v>
      </c>
      <c r="G23" s="90"/>
      <c r="H23" s="90"/>
      <c r="I23" s="80" t="s">
        <v>41</v>
      </c>
      <c r="J23" s="80"/>
      <c r="K23" s="80"/>
      <c r="L23" s="80"/>
      <c r="M23" s="80"/>
      <c r="N23" s="8"/>
    </row>
    <row r="24" spans="1:14" ht="14.25" customHeight="1">
      <c r="A24" s="13"/>
      <c r="C24" s="95" t="s">
        <v>35</v>
      </c>
      <c r="D24" s="95"/>
      <c r="E24" s="20" t="s">
        <v>36</v>
      </c>
      <c r="F24" s="91" t="s">
        <v>39</v>
      </c>
      <c r="G24" s="91"/>
      <c r="H24" s="91"/>
      <c r="I24" s="93" t="s">
        <v>42</v>
      </c>
      <c r="J24" s="93"/>
      <c r="K24" s="93"/>
      <c r="L24" s="93"/>
      <c r="M24" s="8"/>
      <c r="N24" s="8"/>
    </row>
    <row r="25" spans="1:16" ht="14.25" customHeight="1">
      <c r="A25" s="13"/>
      <c r="D25" s="11"/>
      <c r="E25" s="11" t="s">
        <v>37</v>
      </c>
      <c r="F25" s="90" t="s">
        <v>40</v>
      </c>
      <c r="G25" s="90"/>
      <c r="H25" s="90"/>
      <c r="I25" s="80" t="s">
        <v>78</v>
      </c>
      <c r="J25" s="80"/>
      <c r="K25" s="80"/>
      <c r="L25" s="80"/>
      <c r="M25" s="8"/>
      <c r="N25" s="8"/>
      <c r="P25" s="8"/>
    </row>
    <row r="26" spans="1:14" ht="14.25" customHeight="1">
      <c r="A26" s="13"/>
      <c r="B26" s="11" t="s">
        <v>68</v>
      </c>
      <c r="C26" s="82" t="s">
        <v>77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25"/>
    </row>
    <row r="27" spans="3:14" ht="14.25" customHeight="1">
      <c r="C27" s="82" t="s">
        <v>67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25"/>
    </row>
    <row r="28" spans="5:14" ht="10.5" customHeight="1"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4.25" customHeight="1">
      <c r="A29" s="13" t="s">
        <v>44</v>
      </c>
      <c r="C29" s="10" t="s">
        <v>46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4.25" customHeight="1">
      <c r="A30" s="13"/>
      <c r="C30" s="88" t="s">
        <v>45</v>
      </c>
      <c r="D30" s="88"/>
      <c r="E30" s="79" t="s">
        <v>48</v>
      </c>
      <c r="F30" s="79"/>
      <c r="G30" s="10" t="s">
        <v>49</v>
      </c>
      <c r="H30" s="8"/>
      <c r="I30" s="8"/>
      <c r="J30" s="21" t="s">
        <v>47</v>
      </c>
      <c r="K30" s="80" t="s">
        <v>56</v>
      </c>
      <c r="L30" s="80"/>
      <c r="M30" s="80"/>
      <c r="N30" s="18"/>
    </row>
    <row r="31" spans="1:14" ht="14.25" customHeight="1">
      <c r="A31" s="13"/>
      <c r="E31" s="79" t="s">
        <v>50</v>
      </c>
      <c r="F31" s="79"/>
      <c r="G31" s="10" t="s">
        <v>58</v>
      </c>
      <c r="H31" s="18"/>
      <c r="I31" s="18"/>
      <c r="J31" s="18" t="s">
        <v>55</v>
      </c>
      <c r="K31" s="80" t="s">
        <v>57</v>
      </c>
      <c r="L31" s="80"/>
      <c r="M31" s="80"/>
      <c r="N31" s="18"/>
    </row>
    <row r="32" spans="1:14" ht="14.25" customHeight="1">
      <c r="A32" s="13"/>
      <c r="E32" s="94" t="s">
        <v>54</v>
      </c>
      <c r="F32" s="94"/>
      <c r="G32" s="10" t="s">
        <v>59</v>
      </c>
      <c r="H32" s="18"/>
      <c r="I32" s="18"/>
      <c r="J32" s="18"/>
      <c r="K32" s="18"/>
      <c r="L32" s="18"/>
      <c r="M32" s="18"/>
      <c r="N32" s="18"/>
    </row>
    <row r="33" spans="1:14" ht="14.25" customHeight="1">
      <c r="A33" s="13"/>
      <c r="C33" s="88" t="s">
        <v>60</v>
      </c>
      <c r="D33" s="88"/>
      <c r="E33" s="80" t="s">
        <v>61</v>
      </c>
      <c r="F33" s="80"/>
      <c r="G33" s="80"/>
      <c r="H33" s="18"/>
      <c r="I33" s="18"/>
      <c r="J33" s="18"/>
      <c r="K33" s="18"/>
      <c r="L33" s="18"/>
      <c r="M33" s="18"/>
      <c r="N33" s="18"/>
    </row>
    <row r="34" spans="1:14" ht="14.25" customHeight="1">
      <c r="A34" s="13"/>
      <c r="C34" s="9"/>
      <c r="D34" s="11" t="s">
        <v>43</v>
      </c>
      <c r="E34" s="80" t="s">
        <v>62</v>
      </c>
      <c r="F34" s="80"/>
      <c r="G34" s="80"/>
      <c r="H34" s="80"/>
      <c r="I34" s="80"/>
      <c r="J34" s="80"/>
      <c r="K34" s="18"/>
      <c r="L34" s="18"/>
      <c r="M34" s="18"/>
      <c r="N34" s="18"/>
    </row>
    <row r="35" spans="4:14" ht="10.5" customHeight="1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3" ht="14.25" customHeight="1">
      <c r="A36" s="13" t="s">
        <v>4</v>
      </c>
      <c r="C36" s="88" t="s">
        <v>45</v>
      </c>
      <c r="D36" s="88"/>
      <c r="E36" s="88" t="s">
        <v>101</v>
      </c>
      <c r="F36" s="88"/>
      <c r="G36" s="88"/>
      <c r="H36" s="88"/>
      <c r="I36" s="88"/>
      <c r="J36" s="88"/>
      <c r="K36" s="88"/>
      <c r="L36" s="88"/>
      <c r="M36" s="88"/>
    </row>
    <row r="37" spans="5:13" ht="14.25" customHeight="1">
      <c r="E37" s="88" t="s">
        <v>102</v>
      </c>
      <c r="F37" s="88"/>
      <c r="G37" s="88"/>
      <c r="H37" s="88"/>
      <c r="I37" s="88"/>
      <c r="J37" s="88"/>
      <c r="K37" s="88"/>
      <c r="L37" s="88"/>
      <c r="M37" s="88"/>
    </row>
    <row r="38" spans="4:13" ht="14.25" customHeight="1">
      <c r="D38" s="30" t="s">
        <v>79</v>
      </c>
      <c r="E38" s="88" t="s">
        <v>70</v>
      </c>
      <c r="F38" s="88"/>
      <c r="G38" s="88"/>
      <c r="H38" s="88"/>
      <c r="I38" s="88"/>
      <c r="J38" s="88"/>
      <c r="K38" s="88"/>
      <c r="L38" s="88"/>
      <c r="M38" s="88"/>
    </row>
    <row r="39" spans="5:13" ht="14.25" customHeight="1">
      <c r="E39" s="88" t="s">
        <v>69</v>
      </c>
      <c r="F39" s="88"/>
      <c r="G39" s="88"/>
      <c r="H39" s="88"/>
      <c r="I39" s="88"/>
      <c r="J39" s="88"/>
      <c r="K39" s="88"/>
      <c r="L39" s="88"/>
      <c r="M39" s="88"/>
    </row>
    <row r="40" spans="3:14" ht="14.25" customHeight="1">
      <c r="C40" s="88" t="s">
        <v>60</v>
      </c>
      <c r="D40" s="88"/>
      <c r="E40" s="88" t="s">
        <v>103</v>
      </c>
      <c r="F40" s="88"/>
      <c r="G40" s="88"/>
      <c r="H40" s="88"/>
      <c r="I40" s="88"/>
      <c r="J40" s="88"/>
      <c r="K40" s="88"/>
      <c r="L40" s="88"/>
      <c r="M40" s="88"/>
      <c r="N40" s="19"/>
    </row>
    <row r="41" spans="4:14" ht="10.5" customHeight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 customHeight="1">
      <c r="A42" s="13" t="s">
        <v>53</v>
      </c>
      <c r="C42" s="92" t="s">
        <v>65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29"/>
    </row>
    <row r="43" spans="1:14" ht="10.5" customHeight="1">
      <c r="A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4.25" customHeight="1">
      <c r="A44" s="13" t="s">
        <v>63</v>
      </c>
      <c r="B44" s="11"/>
      <c r="C44" s="88" t="s">
        <v>64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19"/>
    </row>
    <row r="45" spans="4:14" ht="10.5" customHeight="1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4.25" customHeight="1">
      <c r="A46" s="13" t="s">
        <v>5</v>
      </c>
      <c r="C46" s="88" t="s">
        <v>80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19"/>
    </row>
    <row r="47" spans="4:14" ht="10.5" customHeight="1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23" ht="14.25" customHeight="1">
      <c r="A48" s="13" t="s">
        <v>9</v>
      </c>
      <c r="C48" s="17" t="s">
        <v>51</v>
      </c>
      <c r="D48" s="88" t="s">
        <v>81</v>
      </c>
      <c r="E48" s="88"/>
      <c r="F48" s="88"/>
      <c r="G48" s="88"/>
      <c r="H48" s="88"/>
      <c r="I48" s="88"/>
      <c r="J48" s="88"/>
      <c r="K48" s="88"/>
      <c r="L48" s="88"/>
      <c r="M48" s="88"/>
      <c r="N48" s="19"/>
      <c r="P48" s="8"/>
      <c r="Q48" s="8"/>
      <c r="R48" s="8"/>
      <c r="S48" s="8"/>
      <c r="T48" s="8"/>
      <c r="U48" s="8"/>
      <c r="V48" s="8"/>
      <c r="W48" s="8"/>
    </row>
    <row r="49" spans="1:14" ht="14.25" customHeight="1">
      <c r="A49" s="13"/>
      <c r="C49" s="17" t="s">
        <v>52</v>
      </c>
      <c r="D49" s="88" t="s">
        <v>82</v>
      </c>
      <c r="E49" s="88"/>
      <c r="F49" s="88"/>
      <c r="G49" s="88"/>
      <c r="H49" s="88"/>
      <c r="I49" s="88"/>
      <c r="J49" s="88"/>
      <c r="K49" s="88"/>
      <c r="L49" s="88"/>
      <c r="M49" s="88"/>
      <c r="N49" s="19"/>
    </row>
    <row r="50" spans="1:14" ht="14.25" customHeight="1">
      <c r="A50" s="13"/>
      <c r="C50" s="17" t="s">
        <v>30</v>
      </c>
      <c r="D50" s="88" t="s">
        <v>75</v>
      </c>
      <c r="E50" s="88"/>
      <c r="F50" s="88"/>
      <c r="G50" s="88"/>
      <c r="H50" s="88"/>
      <c r="I50" s="88"/>
      <c r="J50" s="88"/>
      <c r="K50" s="88"/>
      <c r="L50" s="88"/>
      <c r="M50" s="88"/>
      <c r="N50" s="19"/>
    </row>
    <row r="51" spans="1:14" ht="14.25" customHeight="1">
      <c r="A51" s="13"/>
      <c r="C51" s="17"/>
      <c r="D51" s="88" t="s">
        <v>74</v>
      </c>
      <c r="E51" s="88"/>
      <c r="F51" s="88"/>
      <c r="G51" s="88"/>
      <c r="H51" s="88"/>
      <c r="I51" s="88"/>
      <c r="J51" s="88"/>
      <c r="K51" s="88"/>
      <c r="L51" s="88"/>
      <c r="M51" s="88"/>
      <c r="N51" s="19"/>
    </row>
    <row r="52" spans="4:14" ht="10.5" customHeight="1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4.25" customHeight="1">
      <c r="A53" s="13" t="s">
        <v>66</v>
      </c>
      <c r="C53" s="88" t="s">
        <v>76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19"/>
    </row>
    <row r="54" spans="4:14" ht="10.5" customHeight="1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4.25" customHeight="1">
      <c r="A55" s="13" t="s">
        <v>7</v>
      </c>
      <c r="C55" s="80" t="s">
        <v>11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"/>
    </row>
    <row r="56" spans="3:14" ht="14.25" customHeight="1">
      <c r="C56" s="80" t="s">
        <v>22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"/>
    </row>
    <row r="57" spans="4:14" ht="10.5" customHeight="1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4.25" customHeight="1">
      <c r="A58" s="13" t="s">
        <v>8</v>
      </c>
      <c r="C58" s="89" t="s">
        <v>114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24"/>
    </row>
    <row r="59" spans="4:14" ht="10.5" customHeight="1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4.25" customHeight="1">
      <c r="A60" s="13"/>
      <c r="B60" s="11" t="s">
        <v>43</v>
      </c>
      <c r="C60" s="80" t="s">
        <v>71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"/>
    </row>
    <row r="61" spans="2:14" ht="14.25" customHeight="1">
      <c r="B61" s="11"/>
      <c r="C61" s="80" t="s">
        <v>73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"/>
    </row>
    <row r="62" spans="3:14" ht="12.75">
      <c r="C62" s="80" t="s">
        <v>72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"/>
    </row>
  </sheetData>
  <sheetProtection/>
  <mergeCells count="55">
    <mergeCell ref="I24:L24"/>
    <mergeCell ref="I25:L25"/>
    <mergeCell ref="E32:F32"/>
    <mergeCell ref="E30:F30"/>
    <mergeCell ref="E39:M39"/>
    <mergeCell ref="C33:D33"/>
    <mergeCell ref="E33:G33"/>
    <mergeCell ref="F25:H25"/>
    <mergeCell ref="E31:F31"/>
    <mergeCell ref="C24:D24"/>
    <mergeCell ref="C23:D23"/>
    <mergeCell ref="F23:H23"/>
    <mergeCell ref="F24:H24"/>
    <mergeCell ref="C42:M42"/>
    <mergeCell ref="C30:D30"/>
    <mergeCell ref="C46:M46"/>
    <mergeCell ref="E38:M38"/>
    <mergeCell ref="E34:J34"/>
    <mergeCell ref="C36:D36"/>
    <mergeCell ref="C40:D40"/>
    <mergeCell ref="E36:M36"/>
    <mergeCell ref="E37:M37"/>
    <mergeCell ref="E40:M40"/>
    <mergeCell ref="D50:M50"/>
    <mergeCell ref="D49:M49"/>
    <mergeCell ref="D48:M48"/>
    <mergeCell ref="C44:M44"/>
    <mergeCell ref="C60:M60"/>
    <mergeCell ref="C62:M62"/>
    <mergeCell ref="C61:M61"/>
    <mergeCell ref="D51:M51"/>
    <mergeCell ref="C58:M58"/>
    <mergeCell ref="C56:M56"/>
    <mergeCell ref="C55:M55"/>
    <mergeCell ref="C53:M53"/>
    <mergeCell ref="J1:M1"/>
    <mergeCell ref="J2:M2"/>
    <mergeCell ref="A4:M5"/>
    <mergeCell ref="K31:M31"/>
    <mergeCell ref="A6:M6"/>
    <mergeCell ref="A7:M7"/>
    <mergeCell ref="C14:M14"/>
    <mergeCell ref="D20:M20"/>
    <mergeCell ref="D19:M19"/>
    <mergeCell ref="D21:M21"/>
    <mergeCell ref="L9:M9"/>
    <mergeCell ref="L10:M10"/>
    <mergeCell ref="L11:M11"/>
    <mergeCell ref="K30:M30"/>
    <mergeCell ref="A12:M13"/>
    <mergeCell ref="C27:M27"/>
    <mergeCell ref="I23:M23"/>
    <mergeCell ref="D18:M18"/>
    <mergeCell ref="G16:M16"/>
    <mergeCell ref="C26:M26"/>
  </mergeCells>
  <printOptions/>
  <pageMargins left="0.5905511811023623" right="0.5905511811023623" top="0.5118110236220472" bottom="0.4724409448818898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5.00390625" style="1" customWidth="1"/>
    <col min="2" max="2" width="10.125" style="1" customWidth="1"/>
    <col min="3" max="3" width="2.125" style="1" customWidth="1"/>
    <col min="4" max="4" width="12.75390625" style="1" customWidth="1"/>
    <col min="5" max="6" width="6.625" style="1" customWidth="1"/>
    <col min="7" max="7" width="1.875" style="1" customWidth="1"/>
    <col min="8" max="8" width="5.125" style="1" customWidth="1"/>
    <col min="9" max="9" width="1.875" style="1" customWidth="1"/>
    <col min="10" max="10" width="5.125" style="1" customWidth="1"/>
    <col min="11" max="12" width="3.875" style="1" customWidth="1"/>
    <col min="13" max="13" width="4.875" style="1" customWidth="1"/>
    <col min="14" max="14" width="2.375" style="1" customWidth="1"/>
    <col min="15" max="15" width="4.875" style="1" customWidth="1"/>
    <col min="16" max="16" width="2.375" style="1" customWidth="1"/>
    <col min="17" max="17" width="12.625" style="1" customWidth="1"/>
    <col min="18" max="16384" width="9.00390625" style="1" customWidth="1"/>
  </cols>
  <sheetData>
    <row r="1" spans="2:17" ht="14.25" customHeight="1">
      <c r="B1" s="96" t="s">
        <v>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4.2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ht="10.5" customHeight="1"/>
    <row r="4" spans="2:12" ht="20.25" customHeight="1">
      <c r="B4" s="23" t="s">
        <v>15</v>
      </c>
      <c r="D4" s="118" t="s">
        <v>110</v>
      </c>
      <c r="E4" s="118"/>
      <c r="F4" s="118"/>
      <c r="G4" s="118"/>
      <c r="H4" s="118"/>
      <c r="I4" s="118"/>
      <c r="J4" s="118"/>
      <c r="K4" s="118"/>
      <c r="L4" s="118"/>
    </row>
    <row r="5" spans="2:12" ht="20.25" customHeight="1">
      <c r="B5" s="22" t="s">
        <v>16</v>
      </c>
      <c r="D5" s="119" t="s">
        <v>115</v>
      </c>
      <c r="E5" s="119"/>
      <c r="F5" s="119"/>
      <c r="G5" s="119"/>
      <c r="H5" s="119"/>
      <c r="I5" s="119"/>
      <c r="J5" s="119"/>
      <c r="K5" s="119"/>
      <c r="L5" s="119"/>
    </row>
    <row r="6" spans="2:12" ht="20.25" customHeight="1">
      <c r="B6" s="22" t="s">
        <v>17</v>
      </c>
      <c r="D6" s="119" t="s">
        <v>116</v>
      </c>
      <c r="E6" s="119"/>
      <c r="F6" s="119"/>
      <c r="G6" s="119"/>
      <c r="H6" s="119"/>
      <c r="I6" s="119"/>
      <c r="J6" s="119"/>
      <c r="K6" s="119"/>
      <c r="L6" s="119"/>
    </row>
    <row r="7" spans="2:17" ht="20.25" customHeight="1">
      <c r="B7" s="22" t="s">
        <v>21</v>
      </c>
      <c r="D7" s="126" t="s">
        <v>23</v>
      </c>
      <c r="E7" s="126"/>
      <c r="F7" s="126"/>
      <c r="G7" s="126"/>
      <c r="H7" s="126"/>
      <c r="I7" s="126"/>
      <c r="J7" s="126"/>
      <c r="K7" s="126"/>
      <c r="L7" s="126"/>
      <c r="Q7" s="123" t="s">
        <v>84</v>
      </c>
    </row>
    <row r="8" spans="1:18" ht="13.5" customHeight="1">
      <c r="A8" s="31"/>
      <c r="B8" s="32"/>
      <c r="C8" s="32"/>
      <c r="D8" s="32"/>
      <c r="E8" s="32"/>
      <c r="F8" s="32"/>
      <c r="G8" s="32"/>
      <c r="H8" s="32"/>
      <c r="J8" s="34"/>
      <c r="K8" s="34"/>
      <c r="L8" s="34"/>
      <c r="M8" s="33"/>
      <c r="N8" s="33"/>
      <c r="O8" s="33"/>
      <c r="Q8" s="123"/>
      <c r="R8" s="33"/>
    </row>
    <row r="9" spans="7:17" ht="6" customHeight="1" thickBot="1">
      <c r="G9" s="3"/>
      <c r="H9" s="3"/>
      <c r="I9" s="3"/>
      <c r="J9" s="4"/>
      <c r="K9" s="4"/>
      <c r="L9" s="4"/>
      <c r="M9" s="4"/>
      <c r="N9" s="4"/>
      <c r="O9" s="4"/>
      <c r="P9" s="4"/>
      <c r="Q9" s="4"/>
    </row>
    <row r="10" spans="1:17" ht="28.5" customHeight="1" thickBot="1">
      <c r="A10" s="69" t="s">
        <v>86</v>
      </c>
      <c r="B10" s="112" t="s">
        <v>12</v>
      </c>
      <c r="C10" s="112"/>
      <c r="D10" s="113"/>
      <c r="E10" s="7" t="s">
        <v>18</v>
      </c>
      <c r="F10" s="114" t="s">
        <v>85</v>
      </c>
      <c r="G10" s="115"/>
      <c r="H10" s="115"/>
      <c r="I10" s="115"/>
      <c r="J10" s="115"/>
      <c r="K10" s="114" t="s">
        <v>90</v>
      </c>
      <c r="L10" s="117"/>
      <c r="M10" s="115" t="s">
        <v>87</v>
      </c>
      <c r="N10" s="115"/>
      <c r="O10" s="115"/>
      <c r="P10" s="115"/>
      <c r="Q10" s="116"/>
    </row>
    <row r="11" spans="1:17" ht="26.25" customHeight="1">
      <c r="A11" s="70">
        <v>1</v>
      </c>
      <c r="B11" s="121"/>
      <c r="C11" s="121"/>
      <c r="D11" s="122"/>
      <c r="E11" s="35" t="s">
        <v>10</v>
      </c>
      <c r="F11" s="43"/>
      <c r="G11" s="44" t="s">
        <v>89</v>
      </c>
      <c r="H11" s="45"/>
      <c r="I11" s="44" t="s">
        <v>89</v>
      </c>
      <c r="J11" s="46"/>
      <c r="K11" s="101"/>
      <c r="L11" s="102"/>
      <c r="M11" s="36"/>
      <c r="N11" s="37" t="s">
        <v>88</v>
      </c>
      <c r="O11" s="38"/>
      <c r="P11" s="37" t="s">
        <v>88</v>
      </c>
      <c r="Q11" s="39"/>
    </row>
    <row r="12" spans="1:17" ht="26.25" customHeight="1">
      <c r="A12" s="71">
        <v>2</v>
      </c>
      <c r="B12" s="99"/>
      <c r="C12" s="99"/>
      <c r="D12" s="100"/>
      <c r="E12" s="48" t="s">
        <v>10</v>
      </c>
      <c r="F12" s="49"/>
      <c r="G12" s="50" t="s">
        <v>89</v>
      </c>
      <c r="H12" s="51"/>
      <c r="I12" s="50" t="s">
        <v>89</v>
      </c>
      <c r="J12" s="52"/>
      <c r="K12" s="97"/>
      <c r="L12" s="98"/>
      <c r="M12" s="53"/>
      <c r="N12" s="54" t="s">
        <v>88</v>
      </c>
      <c r="O12" s="55"/>
      <c r="P12" s="54" t="s">
        <v>88</v>
      </c>
      <c r="Q12" s="56"/>
    </row>
    <row r="13" spans="1:17" ht="26.25" customHeight="1">
      <c r="A13" s="71">
        <v>3</v>
      </c>
      <c r="B13" s="99"/>
      <c r="C13" s="99"/>
      <c r="D13" s="100"/>
      <c r="E13" s="48" t="s">
        <v>10</v>
      </c>
      <c r="F13" s="49"/>
      <c r="G13" s="50" t="s">
        <v>89</v>
      </c>
      <c r="H13" s="51"/>
      <c r="I13" s="50" t="s">
        <v>89</v>
      </c>
      <c r="J13" s="52"/>
      <c r="K13" s="97"/>
      <c r="L13" s="98"/>
      <c r="M13" s="53"/>
      <c r="N13" s="54" t="s">
        <v>88</v>
      </c>
      <c r="O13" s="55"/>
      <c r="P13" s="54" t="s">
        <v>88</v>
      </c>
      <c r="Q13" s="56"/>
    </row>
    <row r="14" spans="1:17" ht="26.25" customHeight="1">
      <c r="A14" s="71">
        <v>4</v>
      </c>
      <c r="B14" s="99"/>
      <c r="C14" s="99"/>
      <c r="D14" s="100"/>
      <c r="E14" s="48" t="s">
        <v>10</v>
      </c>
      <c r="F14" s="49"/>
      <c r="G14" s="50" t="s">
        <v>89</v>
      </c>
      <c r="H14" s="51"/>
      <c r="I14" s="50" t="s">
        <v>89</v>
      </c>
      <c r="J14" s="52"/>
      <c r="K14" s="97"/>
      <c r="L14" s="98"/>
      <c r="M14" s="53"/>
      <c r="N14" s="54" t="s">
        <v>88</v>
      </c>
      <c r="O14" s="55"/>
      <c r="P14" s="54" t="s">
        <v>88</v>
      </c>
      <c r="Q14" s="56"/>
    </row>
    <row r="15" spans="1:17" ht="26.25" customHeight="1">
      <c r="A15" s="71">
        <v>5</v>
      </c>
      <c r="B15" s="103"/>
      <c r="C15" s="103"/>
      <c r="D15" s="98"/>
      <c r="E15" s="5" t="s">
        <v>10</v>
      </c>
      <c r="F15" s="40"/>
      <c r="G15" s="47" t="s">
        <v>89</v>
      </c>
      <c r="H15" s="42"/>
      <c r="I15" s="47" t="s">
        <v>89</v>
      </c>
      <c r="J15" s="57"/>
      <c r="K15" s="97"/>
      <c r="L15" s="98"/>
      <c r="M15" s="58"/>
      <c r="N15" s="41" t="s">
        <v>88</v>
      </c>
      <c r="O15" s="59"/>
      <c r="P15" s="41" t="s">
        <v>88</v>
      </c>
      <c r="Q15" s="60"/>
    </row>
    <row r="16" spans="1:17" ht="26.25" customHeight="1">
      <c r="A16" s="71">
        <v>6</v>
      </c>
      <c r="B16" s="99"/>
      <c r="C16" s="99"/>
      <c r="D16" s="100"/>
      <c r="E16" s="48" t="s">
        <v>10</v>
      </c>
      <c r="F16" s="49"/>
      <c r="G16" s="50" t="s">
        <v>89</v>
      </c>
      <c r="H16" s="51"/>
      <c r="I16" s="50" t="s">
        <v>89</v>
      </c>
      <c r="J16" s="52"/>
      <c r="K16" s="97"/>
      <c r="L16" s="98"/>
      <c r="M16" s="53"/>
      <c r="N16" s="54" t="s">
        <v>88</v>
      </c>
      <c r="O16" s="55"/>
      <c r="P16" s="54" t="s">
        <v>88</v>
      </c>
      <c r="Q16" s="56"/>
    </row>
    <row r="17" spans="1:17" ht="26.25" customHeight="1">
      <c r="A17" s="71">
        <v>7</v>
      </c>
      <c r="B17" s="99"/>
      <c r="C17" s="99"/>
      <c r="D17" s="100"/>
      <c r="E17" s="48" t="s">
        <v>10</v>
      </c>
      <c r="F17" s="49"/>
      <c r="G17" s="50" t="s">
        <v>89</v>
      </c>
      <c r="H17" s="51"/>
      <c r="I17" s="50" t="s">
        <v>89</v>
      </c>
      <c r="J17" s="52"/>
      <c r="K17" s="97"/>
      <c r="L17" s="98"/>
      <c r="M17" s="53"/>
      <c r="N17" s="54" t="s">
        <v>88</v>
      </c>
      <c r="O17" s="55"/>
      <c r="P17" s="54" t="s">
        <v>88</v>
      </c>
      <c r="Q17" s="56"/>
    </row>
    <row r="18" spans="1:17" ht="26.25" customHeight="1">
      <c r="A18" s="71">
        <v>8</v>
      </c>
      <c r="B18" s="99"/>
      <c r="C18" s="99"/>
      <c r="D18" s="100"/>
      <c r="E18" s="48" t="s">
        <v>10</v>
      </c>
      <c r="F18" s="49"/>
      <c r="G18" s="50" t="s">
        <v>89</v>
      </c>
      <c r="H18" s="51"/>
      <c r="I18" s="50" t="s">
        <v>89</v>
      </c>
      <c r="J18" s="52"/>
      <c r="K18" s="97"/>
      <c r="L18" s="98"/>
      <c r="M18" s="53"/>
      <c r="N18" s="54" t="s">
        <v>88</v>
      </c>
      <c r="O18" s="55"/>
      <c r="P18" s="54" t="s">
        <v>88</v>
      </c>
      <c r="Q18" s="56"/>
    </row>
    <row r="19" spans="1:17" ht="26.25" customHeight="1">
      <c r="A19" s="71">
        <v>9</v>
      </c>
      <c r="B19" s="99"/>
      <c r="C19" s="99"/>
      <c r="D19" s="100"/>
      <c r="E19" s="48" t="s">
        <v>10</v>
      </c>
      <c r="F19" s="49"/>
      <c r="G19" s="50" t="s">
        <v>89</v>
      </c>
      <c r="H19" s="51"/>
      <c r="I19" s="50" t="s">
        <v>89</v>
      </c>
      <c r="J19" s="52"/>
      <c r="K19" s="97"/>
      <c r="L19" s="98"/>
      <c r="M19" s="53"/>
      <c r="N19" s="54" t="s">
        <v>88</v>
      </c>
      <c r="O19" s="55"/>
      <c r="P19" s="54" t="s">
        <v>88</v>
      </c>
      <c r="Q19" s="56"/>
    </row>
    <row r="20" spans="1:17" ht="26.25" customHeight="1">
      <c r="A20" s="71">
        <v>10</v>
      </c>
      <c r="B20" s="99"/>
      <c r="C20" s="99"/>
      <c r="D20" s="100"/>
      <c r="E20" s="48" t="s">
        <v>10</v>
      </c>
      <c r="F20" s="49"/>
      <c r="G20" s="50" t="s">
        <v>89</v>
      </c>
      <c r="H20" s="51"/>
      <c r="I20" s="50" t="s">
        <v>89</v>
      </c>
      <c r="J20" s="52"/>
      <c r="K20" s="97"/>
      <c r="L20" s="98"/>
      <c r="M20" s="53"/>
      <c r="N20" s="54" t="s">
        <v>88</v>
      </c>
      <c r="O20" s="55"/>
      <c r="P20" s="54" t="s">
        <v>88</v>
      </c>
      <c r="Q20" s="56"/>
    </row>
    <row r="21" spans="1:17" ht="26.25" customHeight="1">
      <c r="A21" s="71">
        <v>11</v>
      </c>
      <c r="B21" s="99"/>
      <c r="C21" s="99"/>
      <c r="D21" s="100"/>
      <c r="E21" s="48" t="s">
        <v>10</v>
      </c>
      <c r="F21" s="49"/>
      <c r="G21" s="50" t="s">
        <v>89</v>
      </c>
      <c r="H21" s="51"/>
      <c r="I21" s="50" t="s">
        <v>89</v>
      </c>
      <c r="J21" s="52"/>
      <c r="K21" s="97"/>
      <c r="L21" s="98"/>
      <c r="M21" s="53"/>
      <c r="N21" s="54" t="s">
        <v>88</v>
      </c>
      <c r="O21" s="55"/>
      <c r="P21" s="54" t="s">
        <v>88</v>
      </c>
      <c r="Q21" s="56"/>
    </row>
    <row r="22" spans="1:17" ht="26.25" customHeight="1">
      <c r="A22" s="71">
        <v>12</v>
      </c>
      <c r="B22" s="103"/>
      <c r="C22" s="103"/>
      <c r="D22" s="98"/>
      <c r="E22" s="5" t="s">
        <v>10</v>
      </c>
      <c r="F22" s="40"/>
      <c r="G22" s="47" t="s">
        <v>89</v>
      </c>
      <c r="H22" s="42"/>
      <c r="I22" s="47" t="s">
        <v>89</v>
      </c>
      <c r="J22" s="57"/>
      <c r="K22" s="97"/>
      <c r="L22" s="98"/>
      <c r="M22" s="58"/>
      <c r="N22" s="41" t="s">
        <v>88</v>
      </c>
      <c r="O22" s="59"/>
      <c r="P22" s="41" t="s">
        <v>88</v>
      </c>
      <c r="Q22" s="60"/>
    </row>
    <row r="23" spans="1:17" ht="26.25" customHeight="1">
      <c r="A23" s="71">
        <v>13</v>
      </c>
      <c r="B23" s="99"/>
      <c r="C23" s="99"/>
      <c r="D23" s="100"/>
      <c r="E23" s="48" t="s">
        <v>10</v>
      </c>
      <c r="F23" s="49"/>
      <c r="G23" s="50" t="s">
        <v>89</v>
      </c>
      <c r="H23" s="51"/>
      <c r="I23" s="50" t="s">
        <v>89</v>
      </c>
      <c r="J23" s="52"/>
      <c r="K23" s="97"/>
      <c r="L23" s="98"/>
      <c r="M23" s="53"/>
      <c r="N23" s="54" t="s">
        <v>88</v>
      </c>
      <c r="O23" s="55"/>
      <c r="P23" s="54" t="s">
        <v>88</v>
      </c>
      <c r="Q23" s="56"/>
    </row>
    <row r="24" spans="1:17" ht="26.25" customHeight="1">
      <c r="A24" s="71">
        <v>14</v>
      </c>
      <c r="B24" s="99"/>
      <c r="C24" s="99"/>
      <c r="D24" s="100"/>
      <c r="E24" s="48" t="s">
        <v>10</v>
      </c>
      <c r="F24" s="49"/>
      <c r="G24" s="50" t="s">
        <v>89</v>
      </c>
      <c r="H24" s="51"/>
      <c r="I24" s="50" t="s">
        <v>89</v>
      </c>
      <c r="J24" s="52"/>
      <c r="K24" s="97"/>
      <c r="L24" s="98"/>
      <c r="M24" s="53"/>
      <c r="N24" s="54" t="s">
        <v>88</v>
      </c>
      <c r="O24" s="55"/>
      <c r="P24" s="54" t="s">
        <v>88</v>
      </c>
      <c r="Q24" s="56"/>
    </row>
    <row r="25" spans="1:17" ht="26.25" customHeight="1">
      <c r="A25" s="71">
        <v>15</v>
      </c>
      <c r="B25" s="99"/>
      <c r="C25" s="99"/>
      <c r="D25" s="100"/>
      <c r="E25" s="48" t="s">
        <v>10</v>
      </c>
      <c r="F25" s="49"/>
      <c r="G25" s="50" t="s">
        <v>89</v>
      </c>
      <c r="H25" s="51"/>
      <c r="I25" s="50" t="s">
        <v>89</v>
      </c>
      <c r="J25" s="52"/>
      <c r="K25" s="97"/>
      <c r="L25" s="98"/>
      <c r="M25" s="53"/>
      <c r="N25" s="54" t="s">
        <v>88</v>
      </c>
      <c r="O25" s="55"/>
      <c r="P25" s="54" t="s">
        <v>88</v>
      </c>
      <c r="Q25" s="56"/>
    </row>
    <row r="26" spans="1:17" ht="26.25" customHeight="1">
      <c r="A26" s="71">
        <v>16</v>
      </c>
      <c r="B26" s="99"/>
      <c r="C26" s="99"/>
      <c r="D26" s="100"/>
      <c r="E26" s="48" t="s">
        <v>10</v>
      </c>
      <c r="F26" s="49"/>
      <c r="G26" s="50" t="s">
        <v>89</v>
      </c>
      <c r="H26" s="51"/>
      <c r="I26" s="50" t="s">
        <v>89</v>
      </c>
      <c r="J26" s="52"/>
      <c r="K26" s="97"/>
      <c r="L26" s="98"/>
      <c r="M26" s="53"/>
      <c r="N26" s="54" t="s">
        <v>88</v>
      </c>
      <c r="O26" s="55"/>
      <c r="P26" s="54" t="s">
        <v>88</v>
      </c>
      <c r="Q26" s="56"/>
    </row>
    <row r="27" spans="1:17" ht="26.25" customHeight="1">
      <c r="A27" s="71">
        <v>17</v>
      </c>
      <c r="B27" s="99"/>
      <c r="C27" s="99"/>
      <c r="D27" s="100"/>
      <c r="E27" s="48" t="s">
        <v>10</v>
      </c>
      <c r="F27" s="49"/>
      <c r="G27" s="50" t="s">
        <v>89</v>
      </c>
      <c r="H27" s="51"/>
      <c r="I27" s="50" t="s">
        <v>89</v>
      </c>
      <c r="J27" s="52"/>
      <c r="K27" s="97"/>
      <c r="L27" s="98"/>
      <c r="M27" s="53"/>
      <c r="N27" s="54" t="s">
        <v>88</v>
      </c>
      <c r="O27" s="55"/>
      <c r="P27" s="54" t="s">
        <v>88</v>
      </c>
      <c r="Q27" s="56"/>
    </row>
    <row r="28" spans="1:17" ht="26.25" customHeight="1">
      <c r="A28" s="71">
        <v>18</v>
      </c>
      <c r="B28" s="103"/>
      <c r="C28" s="103"/>
      <c r="D28" s="98"/>
      <c r="E28" s="5" t="s">
        <v>10</v>
      </c>
      <c r="F28" s="40"/>
      <c r="G28" s="47" t="s">
        <v>89</v>
      </c>
      <c r="H28" s="42"/>
      <c r="I28" s="47" t="s">
        <v>89</v>
      </c>
      <c r="J28" s="57"/>
      <c r="K28" s="97"/>
      <c r="L28" s="98"/>
      <c r="M28" s="58"/>
      <c r="N28" s="41" t="s">
        <v>88</v>
      </c>
      <c r="O28" s="59"/>
      <c r="P28" s="41" t="s">
        <v>88</v>
      </c>
      <c r="Q28" s="60"/>
    </row>
    <row r="29" spans="1:17" ht="26.25" customHeight="1">
      <c r="A29" s="71">
        <v>19</v>
      </c>
      <c r="B29" s="99"/>
      <c r="C29" s="99"/>
      <c r="D29" s="100"/>
      <c r="E29" s="48" t="s">
        <v>10</v>
      </c>
      <c r="F29" s="49"/>
      <c r="G29" s="50" t="s">
        <v>89</v>
      </c>
      <c r="H29" s="51"/>
      <c r="I29" s="50" t="s">
        <v>89</v>
      </c>
      <c r="J29" s="52"/>
      <c r="K29" s="97"/>
      <c r="L29" s="98"/>
      <c r="M29" s="53"/>
      <c r="N29" s="54" t="s">
        <v>88</v>
      </c>
      <c r="O29" s="55"/>
      <c r="P29" s="54" t="s">
        <v>88</v>
      </c>
      <c r="Q29" s="56"/>
    </row>
    <row r="30" spans="1:17" ht="26.25" customHeight="1" thickBot="1">
      <c r="A30" s="72">
        <v>20</v>
      </c>
      <c r="B30" s="109"/>
      <c r="C30" s="110"/>
      <c r="D30" s="111"/>
      <c r="E30" s="6" t="s">
        <v>10</v>
      </c>
      <c r="F30" s="61"/>
      <c r="G30" s="62" t="s">
        <v>89</v>
      </c>
      <c r="H30" s="63"/>
      <c r="I30" s="62" t="s">
        <v>89</v>
      </c>
      <c r="J30" s="64"/>
      <c r="K30" s="127"/>
      <c r="L30" s="111"/>
      <c r="M30" s="65"/>
      <c r="N30" s="66" t="s">
        <v>88</v>
      </c>
      <c r="O30" s="67"/>
      <c r="P30" s="66" t="s">
        <v>88</v>
      </c>
      <c r="Q30" s="68"/>
    </row>
    <row r="31" spans="7:17" ht="5.25" customHeight="1">
      <c r="G31" s="2"/>
      <c r="H31" s="2"/>
      <c r="Q31" s="2"/>
    </row>
    <row r="32" spans="1:17" ht="16.5" customHeight="1">
      <c r="A32" s="105" t="s">
        <v>111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2:17" s="73" customFormat="1" ht="21" customHeight="1">
      <c r="B33" s="130" t="s">
        <v>97</v>
      </c>
      <c r="C33" s="130"/>
      <c r="D33" s="75" t="s">
        <v>100</v>
      </c>
      <c r="E33" s="75"/>
      <c r="F33" s="78"/>
      <c r="G33" s="106" t="s">
        <v>91</v>
      </c>
      <c r="H33" s="106"/>
      <c r="I33" s="128">
        <f>SUM(F33*1000)</f>
        <v>0</v>
      </c>
      <c r="J33" s="128"/>
      <c r="K33" s="128"/>
      <c r="L33" s="76" t="s">
        <v>96</v>
      </c>
      <c r="M33" s="120" t="s">
        <v>95</v>
      </c>
      <c r="N33" s="120"/>
      <c r="O33" s="120"/>
      <c r="P33" s="120"/>
      <c r="Q33" s="120"/>
    </row>
    <row r="34" spans="10:16" s="73" customFormat="1" ht="24" customHeight="1">
      <c r="J34" s="129" t="s">
        <v>112</v>
      </c>
      <c r="K34" s="129"/>
      <c r="L34" s="129"/>
      <c r="M34" s="77"/>
      <c r="N34" s="73" t="s">
        <v>92</v>
      </c>
      <c r="O34" s="77"/>
      <c r="P34" s="73" t="s">
        <v>93</v>
      </c>
    </row>
    <row r="35" spans="2:12" s="73" customFormat="1" ht="24" customHeight="1">
      <c r="B35" s="125" t="s">
        <v>98</v>
      </c>
      <c r="C35" s="125"/>
      <c r="D35" s="125"/>
      <c r="E35" s="107"/>
      <c r="F35" s="107"/>
      <c r="G35" s="107"/>
      <c r="H35" s="107"/>
      <c r="I35" s="107"/>
      <c r="J35" s="107"/>
      <c r="K35" s="107"/>
      <c r="L35" s="107"/>
    </row>
    <row r="36" spans="3:13" s="73" customFormat="1" ht="24" customHeight="1">
      <c r="C36" s="124" t="s">
        <v>99</v>
      </c>
      <c r="D36" s="124"/>
      <c r="E36" s="108"/>
      <c r="F36" s="108"/>
      <c r="G36" s="108"/>
      <c r="H36" s="108"/>
      <c r="I36" s="108"/>
      <c r="J36" s="108"/>
      <c r="K36" s="108"/>
      <c r="L36" s="108"/>
      <c r="M36" s="74" t="s">
        <v>94</v>
      </c>
    </row>
    <row r="38" spans="2:17" ht="13.5">
      <c r="B38" s="104" t="s">
        <v>19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ht="13.5">
      <c r="B39" s="104" t="s">
        <v>20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</sheetData>
  <sheetProtection/>
  <mergeCells count="62">
    <mergeCell ref="Q7:Q8"/>
    <mergeCell ref="C36:D36"/>
    <mergeCell ref="B35:D35"/>
    <mergeCell ref="D7:L7"/>
    <mergeCell ref="K30:L30"/>
    <mergeCell ref="I33:K33"/>
    <mergeCell ref="J34:L34"/>
    <mergeCell ref="B33:C33"/>
    <mergeCell ref="K26:L26"/>
    <mergeCell ref="B26:D26"/>
    <mergeCell ref="D4:L4"/>
    <mergeCell ref="D5:L5"/>
    <mergeCell ref="D6:L6"/>
    <mergeCell ref="B25:D25"/>
    <mergeCell ref="K23:L23"/>
    <mergeCell ref="M33:Q33"/>
    <mergeCell ref="B11:D11"/>
    <mergeCell ref="B12:D12"/>
    <mergeCell ref="B13:D13"/>
    <mergeCell ref="B14:D14"/>
    <mergeCell ref="E35:L35"/>
    <mergeCell ref="E36:L36"/>
    <mergeCell ref="B30:D30"/>
    <mergeCell ref="B10:D10"/>
    <mergeCell ref="F10:J10"/>
    <mergeCell ref="M10:Q10"/>
    <mergeCell ref="K10:L10"/>
    <mergeCell ref="B15:D15"/>
    <mergeCell ref="B20:D20"/>
    <mergeCell ref="B21:D21"/>
    <mergeCell ref="K28:L28"/>
    <mergeCell ref="K29:L29"/>
    <mergeCell ref="K24:L24"/>
    <mergeCell ref="B39:Q39"/>
    <mergeCell ref="B29:D29"/>
    <mergeCell ref="B28:D28"/>
    <mergeCell ref="B27:D27"/>
    <mergeCell ref="A32:Q32"/>
    <mergeCell ref="B38:Q38"/>
    <mergeCell ref="G33:H33"/>
    <mergeCell ref="K21:L21"/>
    <mergeCell ref="K22:L22"/>
    <mergeCell ref="K19:L19"/>
    <mergeCell ref="K20:L20"/>
    <mergeCell ref="K25:L25"/>
    <mergeCell ref="K27:L27"/>
    <mergeCell ref="B16:D16"/>
    <mergeCell ref="B17:D17"/>
    <mergeCell ref="B18:D18"/>
    <mergeCell ref="B19:D19"/>
    <mergeCell ref="K14:L14"/>
    <mergeCell ref="K15:L15"/>
    <mergeCell ref="B1:Q2"/>
    <mergeCell ref="K16:L16"/>
    <mergeCell ref="K17:L17"/>
    <mergeCell ref="K18:L18"/>
    <mergeCell ref="B23:D23"/>
    <mergeCell ref="B24:D24"/>
    <mergeCell ref="K11:L11"/>
    <mergeCell ref="K12:L12"/>
    <mergeCell ref="K13:L13"/>
    <mergeCell ref="B22:D22"/>
  </mergeCells>
  <printOptions/>
  <pageMargins left="0.5905511811023623" right="0.5905511811023623" top="0.5905511811023623" bottom="0.3937007874015748" header="0.5118110236220472" footer="0.5118110236220472"/>
  <pageSetup fitToHeight="1" fitToWidth="1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G32" sqref="G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アートキュービックセンター</dc:creator>
  <cp:keywords/>
  <dc:description/>
  <cp:lastModifiedBy>齋藤憲治</cp:lastModifiedBy>
  <cp:lastPrinted>2016-04-06T00:45:53Z</cp:lastPrinted>
  <dcterms:created xsi:type="dcterms:W3CDTF">2011-07-25T04:45:05Z</dcterms:created>
  <dcterms:modified xsi:type="dcterms:W3CDTF">2016-04-06T00:45:57Z</dcterms:modified>
  <cp:category/>
  <cp:version/>
  <cp:contentType/>
  <cp:contentStatus/>
</cp:coreProperties>
</file>